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eu Drive\Coordenação de Execução Orçamentária\Manuais e Orientações\Cartilhas do Orçamento\Formulários de empenho\"/>
    </mc:Choice>
  </mc:AlternateContent>
  <xr:revisionPtr revIDLastSave="0" documentId="13_ncr:1_{38DAEDFB-1173-44D9-8806-F85DE678672A}" xr6:coauthVersionLast="47" xr6:coauthVersionMax="47" xr10:uidLastSave="{00000000-0000-0000-0000-000000000000}"/>
  <bookViews>
    <workbookView xWindow="20370" yWindow="-6945" windowWidth="24240" windowHeight="13290" xr2:uid="{00000000-000D-0000-FFFF-FFFF00000000}"/>
  </bookViews>
  <sheets>
    <sheet name="2_Form_licitação com contrato" sheetId="1" r:id="rId1"/>
  </sheets>
  <calcPr calcId="191029"/>
</workbook>
</file>

<file path=xl/calcChain.xml><?xml version="1.0" encoding="utf-8"?>
<calcChain xmlns="http://schemas.openxmlformats.org/spreadsheetml/2006/main">
  <c r="U30" i="1" l="1"/>
  <c r="W29" i="1"/>
  <c r="W28" i="1"/>
  <c r="W27" i="1"/>
  <c r="W30" i="1" l="1"/>
  <c r="T30" i="1"/>
</calcChain>
</file>

<file path=xl/sharedStrings.xml><?xml version="1.0" encoding="utf-8"?>
<sst xmlns="http://schemas.openxmlformats.org/spreadsheetml/2006/main" count="37" uniqueCount="37">
  <si>
    <t>IF SUDESTE MG - REITORIA</t>
  </si>
  <si>
    <t>Dados da Licitação</t>
  </si>
  <si>
    <t>Nº/Ano:</t>
  </si>
  <si>
    <t>Modalidade da Licitação:</t>
  </si>
  <si>
    <t>SRP:</t>
  </si>
  <si>
    <t>UASG Gerenciadora:</t>
  </si>
  <si>
    <t>Processo da Licitação:</t>
  </si>
  <si>
    <t>Processo de Adesão/Participação:</t>
  </si>
  <si>
    <t>Contrato Nº:</t>
  </si>
  <si>
    <t>Identificador do Contrato:</t>
  </si>
  <si>
    <t>Dados do Fornecedor</t>
  </si>
  <si>
    <t>Razão Social:</t>
  </si>
  <si>
    <t>CNPJ/CPF:</t>
  </si>
  <si>
    <t>Dados do Empenho</t>
  </si>
  <si>
    <t>Tipo:</t>
  </si>
  <si>
    <t>Finalidade:</t>
  </si>
  <si>
    <t>Responsável pela Despesa:</t>
  </si>
  <si>
    <t>Item</t>
  </si>
  <si>
    <t>Total do Item</t>
  </si>
  <si>
    <t>TOTAL</t>
  </si>
  <si>
    <t>Natureza da Despesa</t>
  </si>
  <si>
    <t>Valor Unitário</t>
  </si>
  <si>
    <t>Quan-tidade</t>
  </si>
  <si>
    <t>Descrição Resumida do Item tal qual Consta do Documento Usado para Adjudicação / Homologação</t>
  </si>
  <si>
    <t xml:space="preserve">  (    ) sim
  (    ) não</t>
  </si>
  <si>
    <t>Se sim, quais?</t>
  </si>
  <si>
    <t>O demandante considera haver outras informações relevantes quanto à solicitação acima?</t>
  </si>
  <si>
    <t>Dados dos Bens / Serviços</t>
  </si>
  <si>
    <t xml:space="preserve">Dados do Contrato </t>
  </si>
  <si>
    <t>Ao inserir este documento no processo administrativo, o servidor responsável por sua inserção atesta que, até esta fase, o processo administrativo foi analisado e está de acordo com as exigências normativas relacionadas ao seu obejtivo, incluindo, se necessária, análise da Procuradoria Federal junto ao IF Sudeste MG.</t>
  </si>
  <si>
    <t>FORMULÁRIO DE SOLICITAÇÃO DE EMPENHO PARA GASTOS COM LICITAÇÃO COM CONTRATO</t>
  </si>
  <si>
    <t>Dados da Dotação Orçamentária Relacionada</t>
  </si>
  <si>
    <t>A solicitação de empenho se refere a dotação orçamentária já emitida neste processo administrativo, conforme o documento do processo administrativo:</t>
  </si>
  <si>
    <t>Outros(UASG e Nome)</t>
  </si>
  <si>
    <t>CIPI (apenas para o caso de obras e projetos de Engenharia)</t>
  </si>
  <si>
    <t>PI (apenas para o caso de obras)</t>
  </si>
  <si>
    <t>Justificativa para o não preenchimento de campo(s) deste formulário: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</si>
</sst>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rgb="FFF3F3F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8A4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  <outlinePr summaryBelow="0" summaryRight="0"/>
    <pageSetUpPr fitToPage="1"/>
  </sheetPr>
  <dimension ref="A1:Y39"/>
  <sheetViews>
    <sheetView showGridLines="0" tabSelected="1" zoomScaleNormal="100" workbookViewId="0">
      <selection activeCell="G36" sqref="G36:Y36"/>
    </sheetView>
  </sheetViews>
  <sheetFormatPr defaultColWidth="14.42578125" defaultRowHeight="15.75" customHeight="1" x14ac:dyDescent="0.2"/>
  <cols>
    <col min="1" max="1" width="13.7109375" style="2" customWidth="1"/>
    <col min="2" max="2" width="4.42578125" style="2" customWidth="1"/>
    <col min="3" max="3" width="2.28515625" style="2" customWidth="1"/>
    <col min="4" max="8" width="7.28515625" style="2" customWidth="1"/>
    <col min="9" max="9" width="3.5703125" style="2" customWidth="1"/>
    <col min="10" max="10" width="3.140625" style="2" customWidth="1"/>
    <col min="11" max="11" width="6.42578125" style="2" customWidth="1"/>
    <col min="12" max="14" width="7.28515625" style="2" customWidth="1"/>
    <col min="15" max="15" width="11.140625" style="2" customWidth="1"/>
    <col min="16" max="16" width="7.28515625" style="2" customWidth="1"/>
    <col min="17" max="17" width="2.85546875" style="2" customWidth="1"/>
    <col min="18" max="18" width="7.28515625" style="2" customWidth="1"/>
    <col min="19" max="19" width="5.28515625" style="2" customWidth="1"/>
    <col min="20" max="25" width="7.28515625" style="2" customWidth="1"/>
    <col min="26" max="27" width="7.28515625" customWidth="1"/>
  </cols>
  <sheetData>
    <row r="1" spans="1:25" ht="15.75" customHeight="1" x14ac:dyDescent="0.2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</row>
    <row r="2" spans="1:25" ht="21" customHeight="1" x14ac:dyDescent="0.3">
      <c r="A2" s="33" t="s">
        <v>30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5"/>
    </row>
    <row r="3" spans="1:25" ht="15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8"/>
    </row>
    <row r="4" spans="1:25" ht="7.5" customHeight="1" x14ac:dyDescent="0.2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</row>
    <row r="5" spans="1:25" ht="27" customHeight="1" x14ac:dyDescent="0.2">
      <c r="A5" s="27" t="s">
        <v>31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ht="7.5" customHeight="1" x14ac:dyDescent="0.2">
      <c r="A6" s="58" t="s">
        <v>32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64"/>
      <c r="S6" s="17"/>
      <c r="T6" s="17"/>
      <c r="U6" s="17"/>
      <c r="V6" s="17"/>
      <c r="W6" s="17"/>
      <c r="X6" s="17"/>
      <c r="Y6" s="18"/>
    </row>
    <row r="7" spans="1:25" ht="7.5" customHeight="1" x14ac:dyDescent="0.2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5"/>
      <c r="S7" s="57"/>
      <c r="T7" s="57"/>
      <c r="U7" s="57"/>
      <c r="V7" s="57"/>
      <c r="W7" s="57"/>
      <c r="X7" s="57"/>
      <c r="Y7" s="20"/>
    </row>
    <row r="8" spans="1:25" ht="7.5" customHeight="1" x14ac:dyDescent="0.2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6"/>
      <c r="S8" s="15"/>
      <c r="T8" s="15"/>
      <c r="U8" s="15"/>
      <c r="V8" s="15"/>
      <c r="W8" s="15"/>
      <c r="X8" s="15"/>
      <c r="Y8" s="16"/>
    </row>
    <row r="9" spans="1:25" ht="7.5" customHeight="1" x14ac:dyDescent="0.2">
      <c r="A9" s="19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20"/>
    </row>
    <row r="10" spans="1:25" ht="7.5" customHeight="1" x14ac:dyDescent="0.2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6"/>
    </row>
    <row r="11" spans="1:25" ht="20.25" customHeight="1" x14ac:dyDescent="0.2">
      <c r="A11" s="27" t="s">
        <v>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20.25" customHeight="1" x14ac:dyDescent="0.2">
      <c r="A12" s="6" t="s">
        <v>2</v>
      </c>
      <c r="B12" s="26"/>
      <c r="C12" s="26"/>
      <c r="D12" s="26"/>
      <c r="E12" s="24" t="s">
        <v>3</v>
      </c>
      <c r="F12" s="24"/>
      <c r="G12" s="24"/>
      <c r="H12" s="26"/>
      <c r="I12" s="26"/>
      <c r="J12" s="26"/>
      <c r="K12" s="6" t="s">
        <v>4</v>
      </c>
      <c r="L12" s="26"/>
      <c r="M12" s="26"/>
      <c r="N12" s="42" t="s">
        <v>5</v>
      </c>
      <c r="O12" s="43"/>
      <c r="P12" s="1"/>
      <c r="Q12" s="67" t="s">
        <v>33</v>
      </c>
      <c r="R12" s="68"/>
      <c r="S12" s="68"/>
      <c r="T12" s="69"/>
      <c r="U12" s="26"/>
      <c r="V12" s="26"/>
      <c r="W12" s="26"/>
      <c r="X12" s="26"/>
      <c r="Y12" s="26"/>
    </row>
    <row r="13" spans="1:25" ht="17.25" customHeight="1" x14ac:dyDescent="0.2">
      <c r="A13" s="42" t="s">
        <v>6</v>
      </c>
      <c r="B13" s="44"/>
      <c r="C13" s="44"/>
      <c r="D13" s="43"/>
      <c r="E13" s="30"/>
      <c r="F13" s="31"/>
      <c r="G13" s="31"/>
      <c r="H13" s="31"/>
      <c r="I13" s="31"/>
      <c r="J13" s="31"/>
      <c r="K13" s="31"/>
      <c r="L13" s="31"/>
      <c r="M13" s="32"/>
      <c r="N13" s="42" t="s">
        <v>7</v>
      </c>
      <c r="O13" s="44"/>
      <c r="P13" s="44"/>
      <c r="Q13" s="44"/>
      <c r="R13" s="44"/>
      <c r="S13" s="44"/>
      <c r="T13" s="43"/>
      <c r="U13" s="30"/>
      <c r="V13" s="31"/>
      <c r="W13" s="31"/>
      <c r="X13" s="31"/>
      <c r="Y13" s="32"/>
    </row>
    <row r="14" spans="1:25" ht="15.75" customHeight="1" x14ac:dyDescent="0.2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pans="1:25" ht="20.25" customHeight="1" x14ac:dyDescent="0.2">
      <c r="A15" s="27" t="s">
        <v>28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8" customHeight="1" x14ac:dyDescent="0.2">
      <c r="A16" s="6" t="s">
        <v>8</v>
      </c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2"/>
      <c r="M16" s="24" t="s">
        <v>9</v>
      </c>
      <c r="N16" s="24"/>
      <c r="O16" s="24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25" ht="15.75" customHeight="1" x14ac:dyDescent="0.2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</row>
    <row r="18" spans="1:25" ht="20.25" customHeight="1" x14ac:dyDescent="0.2">
      <c r="A18" s="27" t="s">
        <v>10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24.75" customHeight="1" x14ac:dyDescent="0.2">
      <c r="A19" s="6" t="s">
        <v>11</v>
      </c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2"/>
      <c r="N19" s="42" t="s">
        <v>12</v>
      </c>
      <c r="O19" s="43"/>
      <c r="P19" s="30"/>
      <c r="Q19" s="31"/>
      <c r="R19" s="31"/>
      <c r="S19" s="31"/>
      <c r="T19" s="31"/>
      <c r="U19" s="31"/>
      <c r="V19" s="31"/>
      <c r="W19" s="31"/>
      <c r="X19" s="31"/>
      <c r="Y19" s="32"/>
    </row>
    <row r="20" spans="1:25" ht="15.75" customHeight="1" x14ac:dyDescent="0.2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</row>
    <row r="21" spans="1:25" ht="19.5" customHeight="1" x14ac:dyDescent="0.2">
      <c r="A21" s="27" t="s">
        <v>13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8" customHeight="1" x14ac:dyDescent="0.2">
      <c r="A22" s="6" t="s">
        <v>14</v>
      </c>
      <c r="B22" s="26"/>
      <c r="C22" s="26"/>
      <c r="D22" s="26"/>
      <c r="E22" s="42" t="s">
        <v>15</v>
      </c>
      <c r="F22" s="43"/>
      <c r="G22" s="30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58" t="s">
        <v>16</v>
      </c>
      <c r="S22" s="59"/>
      <c r="T22" s="59"/>
      <c r="U22" s="64"/>
      <c r="V22" s="32"/>
      <c r="W22" s="26"/>
      <c r="X22" s="26"/>
      <c r="Y22" s="26"/>
    </row>
    <row r="23" spans="1:25" ht="33" customHeight="1" x14ac:dyDescent="0.2">
      <c r="A23" s="42" t="s">
        <v>34</v>
      </c>
      <c r="B23" s="44"/>
      <c r="C23" s="44"/>
      <c r="D23" s="44"/>
      <c r="E23" s="44"/>
      <c r="F23" s="43"/>
      <c r="G23" s="70"/>
      <c r="H23" s="70"/>
      <c r="I23" s="70"/>
      <c r="J23" s="70"/>
      <c r="K23" s="70"/>
      <c r="L23" s="42" t="s">
        <v>35</v>
      </c>
      <c r="M23" s="44"/>
      <c r="N23" s="43"/>
      <c r="O23" s="70"/>
      <c r="P23" s="70"/>
      <c r="Q23" s="70"/>
      <c r="R23" s="62"/>
      <c r="S23" s="63"/>
      <c r="T23" s="63"/>
      <c r="U23" s="66"/>
      <c r="V23" s="70"/>
      <c r="W23" s="70"/>
      <c r="X23" s="70"/>
      <c r="Y23" s="71"/>
    </row>
    <row r="24" spans="1:25" ht="15.75" customHeight="1" x14ac:dyDescent="0.2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</row>
    <row r="25" spans="1:25" ht="21" customHeight="1" x14ac:dyDescent="0.2">
      <c r="A25" s="27" t="s">
        <v>27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30.75" customHeight="1" x14ac:dyDescent="0.2">
      <c r="A26" s="7" t="s">
        <v>17</v>
      </c>
      <c r="B26" s="23" t="s">
        <v>23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3" t="s">
        <v>20</v>
      </c>
      <c r="S26" s="24"/>
      <c r="T26" s="7" t="s">
        <v>22</v>
      </c>
      <c r="U26" s="23" t="s">
        <v>21</v>
      </c>
      <c r="V26" s="24"/>
      <c r="W26" s="23" t="s">
        <v>18</v>
      </c>
      <c r="X26" s="24"/>
      <c r="Y26" s="24"/>
    </row>
    <row r="27" spans="1:25" ht="15.75" customHeight="1" x14ac:dyDescent="0.2">
      <c r="A27" s="8"/>
      <c r="B27" s="25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1"/>
      <c r="S27" s="22"/>
      <c r="T27" s="9"/>
      <c r="U27" s="45"/>
      <c r="V27" s="22"/>
      <c r="W27" s="45">
        <f t="shared" ref="W27:W29" si="0">T27*U27</f>
        <v>0</v>
      </c>
      <c r="X27" s="22"/>
      <c r="Y27" s="22"/>
    </row>
    <row r="28" spans="1:25" ht="12.75" x14ac:dyDescent="0.2">
      <c r="A28" s="8"/>
      <c r="B28" s="25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1"/>
      <c r="S28" s="22"/>
      <c r="T28" s="9"/>
      <c r="U28" s="45"/>
      <c r="V28" s="22"/>
      <c r="W28" s="45">
        <f t="shared" si="0"/>
        <v>0</v>
      </c>
      <c r="X28" s="22"/>
      <c r="Y28" s="22"/>
    </row>
    <row r="29" spans="1:25" ht="12.75" x14ac:dyDescent="0.2">
      <c r="A29" s="8"/>
      <c r="B29" s="25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1"/>
      <c r="S29" s="22"/>
      <c r="T29" s="9"/>
      <c r="U29" s="45"/>
      <c r="V29" s="22"/>
      <c r="W29" s="45">
        <f t="shared" si="0"/>
        <v>0</v>
      </c>
      <c r="X29" s="22"/>
      <c r="Y29" s="22"/>
    </row>
    <row r="30" spans="1:25" ht="12.75" x14ac:dyDescent="0.2">
      <c r="A30" s="21" t="s">
        <v>19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9">
        <f ca="1">SUM(T27:T30)</f>
        <v>0</v>
      </c>
      <c r="U30" s="45">
        <f>SUM(U27:V29)</f>
        <v>0</v>
      </c>
      <c r="V30" s="22"/>
      <c r="W30" s="45">
        <f>SUM(W27:Y29)</f>
        <v>0</v>
      </c>
      <c r="X30" s="22"/>
      <c r="Y30" s="22"/>
    </row>
    <row r="31" spans="1:25" ht="12.75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1"/>
      <c r="U31" s="12"/>
      <c r="V31" s="13"/>
      <c r="W31" s="12"/>
      <c r="X31" s="13"/>
      <c r="Y31" s="13"/>
    </row>
    <row r="32" spans="1:25" ht="12.75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1"/>
      <c r="U32" s="12"/>
      <c r="V32" s="13"/>
      <c r="W32" s="12"/>
      <c r="X32" s="13"/>
      <c r="Y32" s="13"/>
    </row>
    <row r="33" spans="1:25" ht="15.75" customHeight="1" x14ac:dyDescent="0.2">
      <c r="A33" s="52" t="s">
        <v>26</v>
      </c>
      <c r="B33" s="52"/>
      <c r="C33" s="52"/>
      <c r="D33" s="52"/>
      <c r="E33" s="52"/>
      <c r="F33" s="52"/>
      <c r="G33" s="53" t="s">
        <v>24</v>
      </c>
      <c r="H33" s="53"/>
      <c r="I33" s="53"/>
      <c r="J33" s="54"/>
      <c r="K33" s="55" t="s">
        <v>25</v>
      </c>
      <c r="L33" s="55"/>
      <c r="M33" s="55"/>
      <c r="N33" s="55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</row>
    <row r="34" spans="1:25" ht="27.75" customHeight="1" x14ac:dyDescent="0.2">
      <c r="A34" s="52"/>
      <c r="B34" s="52"/>
      <c r="C34" s="52"/>
      <c r="D34" s="52"/>
      <c r="E34" s="52"/>
      <c r="F34" s="52"/>
      <c r="G34" s="53"/>
      <c r="H34" s="53"/>
      <c r="I34" s="53"/>
      <c r="J34" s="54"/>
      <c r="K34" s="55"/>
      <c r="L34" s="55"/>
      <c r="M34" s="55"/>
      <c r="N34" s="55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</row>
    <row r="35" spans="1:25" ht="13.5" customHeight="1" x14ac:dyDescent="0.2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</row>
    <row r="36" spans="1:25" ht="27.75" customHeight="1" x14ac:dyDescent="0.2">
      <c r="A36" s="52" t="s">
        <v>36</v>
      </c>
      <c r="B36" s="52"/>
      <c r="C36" s="52"/>
      <c r="D36" s="52"/>
      <c r="E36" s="52"/>
      <c r="F36" s="52"/>
      <c r="G36" s="73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5"/>
    </row>
    <row r="38" spans="1:25" ht="15.75" customHeight="1" x14ac:dyDescent="0.2">
      <c r="A38" s="46" t="s">
        <v>29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8"/>
    </row>
    <row r="39" spans="1:25" ht="15.75" customHeight="1" x14ac:dyDescent="0.2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1"/>
    </row>
  </sheetData>
  <mergeCells count="64">
    <mergeCell ref="Q12:T12"/>
    <mergeCell ref="A23:F23"/>
    <mergeCell ref="L23:N23"/>
    <mergeCell ref="R22:U23"/>
    <mergeCell ref="A36:F36"/>
    <mergeCell ref="G36:Y36"/>
    <mergeCell ref="A38:Y39"/>
    <mergeCell ref="A33:F34"/>
    <mergeCell ref="G33:J34"/>
    <mergeCell ref="K33:N34"/>
    <mergeCell ref="O33:Y34"/>
    <mergeCell ref="W30:Y30"/>
    <mergeCell ref="U30:V30"/>
    <mergeCell ref="W29:Y29"/>
    <mergeCell ref="U29:V29"/>
    <mergeCell ref="R29:S29"/>
    <mergeCell ref="A30:S30"/>
    <mergeCell ref="B29:Q29"/>
    <mergeCell ref="U13:Y13"/>
    <mergeCell ref="W26:Y26"/>
    <mergeCell ref="W28:Y28"/>
    <mergeCell ref="W27:Y27"/>
    <mergeCell ref="U27:V27"/>
    <mergeCell ref="U28:V28"/>
    <mergeCell ref="A25:Y25"/>
    <mergeCell ref="B27:Q27"/>
    <mergeCell ref="A21:Y21"/>
    <mergeCell ref="A20:Y20"/>
    <mergeCell ref="B26:Q26"/>
    <mergeCell ref="V22:Y22"/>
    <mergeCell ref="B22:D22"/>
    <mergeCell ref="G22:Q22"/>
    <mergeCell ref="A24:Y24"/>
    <mergeCell ref="A17:Y17"/>
    <mergeCell ref="P19:Y19"/>
    <mergeCell ref="N19:O19"/>
    <mergeCell ref="E22:F22"/>
    <mergeCell ref="A2:Y2"/>
    <mergeCell ref="A3:Y3"/>
    <mergeCell ref="A4:Y4"/>
    <mergeCell ref="A11:Y11"/>
    <mergeCell ref="L12:M12"/>
    <mergeCell ref="H12:J12"/>
    <mergeCell ref="N12:O12"/>
    <mergeCell ref="U12:Y12"/>
    <mergeCell ref="E12:G12"/>
    <mergeCell ref="A5:Y5"/>
    <mergeCell ref="A6:R8"/>
    <mergeCell ref="R28:S28"/>
    <mergeCell ref="R26:S26"/>
    <mergeCell ref="U26:V26"/>
    <mergeCell ref="B28:Q28"/>
    <mergeCell ref="B12:D12"/>
    <mergeCell ref="A15:Y15"/>
    <mergeCell ref="A14:Y14"/>
    <mergeCell ref="M16:O16"/>
    <mergeCell ref="P16:Y16"/>
    <mergeCell ref="B16:L16"/>
    <mergeCell ref="B19:M19"/>
    <mergeCell ref="N13:T13"/>
    <mergeCell ref="A13:D13"/>
    <mergeCell ref="E13:M13"/>
    <mergeCell ref="A18:Y18"/>
    <mergeCell ref="R27:S27"/>
  </mergeCells>
  <dataValidations count="4">
    <dataValidation type="list" allowBlank="1" sqref="L12" xr:uid="{00000000-0002-0000-0000-000001000000}">
      <formula1>"Sim,Não"</formula1>
    </dataValidation>
    <dataValidation type="list" allowBlank="1" sqref="B22" xr:uid="{00000000-0002-0000-0000-000002000000}">
      <formula1>"Ordinário,Global,Estimativo"</formula1>
    </dataValidation>
    <dataValidation type="list" allowBlank="1" sqref="H12" xr:uid="{00000000-0002-0000-0000-000005000000}">
      <formula1>"Pregão,RDC,Inexigibilidade,Dispensa,Convite,Concorrência,Leilão"</formula1>
    </dataValidation>
    <dataValidation type="list" allowBlank="1" sqref="V22:V23" xr:uid="{00000000-0002-0000-0000-000006000000}">
      <formula1>"O Próprio,Outros (especificar abaixo)"</formula1>
    </dataValidation>
  </dataValidations>
  <printOptions horizontalCentered="1" gridLines="1"/>
  <pageMargins left="0.7" right="0.7" top="0.75" bottom="0.75" header="0" footer="0"/>
  <pageSetup paperSize="9" scale="7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2_Form_licitação com contrato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Friaes</dc:creator>
  <cp:lastModifiedBy>Luiz Carlos</cp:lastModifiedBy>
  <dcterms:created xsi:type="dcterms:W3CDTF">2022-05-19T13:27:49Z</dcterms:created>
  <dcterms:modified xsi:type="dcterms:W3CDTF">2023-11-27T19:27:36Z</dcterms:modified>
</cp:coreProperties>
</file>